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martdubai-my.sharepoint.com/personal/afaf_mahmood_digitaldubai_ae/Documents/PC D Drive - afaf/D DRIVE/الكتاب الإحصائي السنوي/2023/ملف نشر الكتاب الإحصائي السنوي 2023/الباب السادس - الصحة والسلامة/"/>
    </mc:Choice>
  </mc:AlternateContent>
  <xr:revisionPtr revIDLastSave="7" documentId="8_{FE9B121C-82AF-43C5-BF80-EDEBBEB324B1}" xr6:coauthVersionLast="47" xr6:coauthVersionMax="47" xr10:uidLastSave="{F470D42C-8967-4264-8F6F-1656F9F0C04E}"/>
  <bookViews>
    <workbookView xWindow="-110" yWindow="-110" windowWidth="19420" windowHeight="10300" xr2:uid="{40C80170-AD7D-4929-AB21-2BE0E7643285}"/>
  </bookViews>
  <sheets>
    <sheet name="جدول 14-06 Table" sheetId="1" r:id="rId1"/>
  </sheets>
  <definedNames>
    <definedName name="_xlnm.Print_Area" localSheetId="0">'جدول 14-06 Table'!$A$1:$K$14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8" i="1"/>
</calcChain>
</file>

<file path=xl/sharedStrings.xml><?xml version="1.0" encoding="utf-8"?>
<sst xmlns="http://schemas.openxmlformats.org/spreadsheetml/2006/main" count="24" uniqueCount="24">
  <si>
    <t>المرضى المصابون بأمراض السل والملاريا حسب الفئات العمرية* - إمارة دبي</t>
  </si>
  <si>
    <t xml:space="preserve">Infected Patients with Tuberculosis and Malaria by Age Groups* - Emirate of Dubai </t>
  </si>
  <si>
    <t>(2023)</t>
  </si>
  <si>
    <t>جـدول (  14 - 06 )  Table</t>
  </si>
  <si>
    <t>المرض</t>
  </si>
  <si>
    <t>الفئات العمرية   Age Groups</t>
  </si>
  <si>
    <t>Disease</t>
  </si>
  <si>
    <t>أقل من 5 سنوات
Less Than 5 Years</t>
  </si>
  <si>
    <t xml:space="preserve"> 5 - 14</t>
  </si>
  <si>
    <t xml:space="preserve"> 15 - 24</t>
  </si>
  <si>
    <t xml:space="preserve"> 25 - 34</t>
  </si>
  <si>
    <t xml:space="preserve"> 35 - 44</t>
  </si>
  <si>
    <t xml:space="preserve"> 45 - 54</t>
  </si>
  <si>
    <t xml:space="preserve"> 55 - 64</t>
  </si>
  <si>
    <t>65 +</t>
  </si>
  <si>
    <t>المجموع
Total</t>
  </si>
  <si>
    <t>الدرن (السل)</t>
  </si>
  <si>
    <t>Pulmonary T.B</t>
  </si>
  <si>
    <t>الملاريا</t>
  </si>
  <si>
    <t>Malaria</t>
  </si>
  <si>
    <t>*  يشمل القطاع الاتحادي والمحلي والخاص ومدينة دبي الطبية</t>
  </si>
  <si>
    <t>* Including Federal, Local and Private Sectors and DHCC</t>
  </si>
  <si>
    <t xml:space="preserve">   المصدر :  هيئة الصحة بدبي</t>
  </si>
  <si>
    <t xml:space="preserve">   Source : Dubai Health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</si>
</sst>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Dubai"/>
      <family val="2"/>
    </font>
    <font>
      <sz val="11"/>
      <name val="WinSoft Pro"/>
      <family val="2"/>
    </font>
    <font>
      <sz val="10"/>
      <name val="WinSoft Pro"/>
      <family val="2"/>
    </font>
    <font>
      <sz val="9"/>
      <name val="Tahoma"/>
      <family val="2"/>
    </font>
    <font>
      <b/>
      <sz val="13"/>
      <name val="Dubai"/>
      <family val="2"/>
    </font>
    <font>
      <b/>
      <sz val="11"/>
      <name val="WinSoft Pro"/>
      <family val="2"/>
    </font>
    <font>
      <b/>
      <sz val="12"/>
      <name val="Dubai"/>
      <family val="2"/>
    </font>
    <font>
      <b/>
      <sz val="12"/>
      <color rgb="FFFF0000"/>
      <name val="Dubai"/>
      <family val="2"/>
    </font>
    <font>
      <sz val="9"/>
      <name val="Myriad Pro"/>
      <family val="2"/>
    </font>
    <font>
      <sz val="14"/>
      <name val="Myriad Pro"/>
      <family val="2"/>
    </font>
    <font>
      <b/>
      <sz val="11"/>
      <color theme="0"/>
      <name val="Dubai"/>
      <family val="2"/>
    </font>
    <font>
      <b/>
      <sz val="10"/>
      <name val="WinSoft Pro"/>
      <family val="2"/>
    </font>
    <font>
      <b/>
      <sz val="9"/>
      <name val="Myriad Pro"/>
      <family val="2"/>
    </font>
    <font>
      <b/>
      <sz val="12"/>
      <name val="Myriad Pro"/>
      <family val="2"/>
    </font>
    <font>
      <sz val="11"/>
      <name val="Dubai"/>
      <family val="2"/>
    </font>
    <font>
      <b/>
      <sz val="11"/>
      <name val="Dubai"/>
      <family val="2"/>
    </font>
    <font>
      <sz val="8"/>
      <name val="Myriad Pro"/>
      <family val="2"/>
    </font>
    <font>
      <sz val="9"/>
      <name val="Dubai"/>
      <family val="2"/>
    </font>
    <font>
      <sz val="9"/>
      <name val="WinSoft Pro"/>
      <family val="2"/>
    </font>
    <font>
      <sz val="10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0" xfId="1" applyFont="1" applyFill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2" borderId="0" xfId="1" applyFont="1" applyFill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 wrapText="1"/>
    </xf>
    <xf numFmtId="0" fontId="6" fillId="2" borderId="0" xfId="1" quotePrefix="1" applyFont="1" applyFill="1" applyAlignment="1">
      <alignment horizontal="center" vertical="center" wrapText="1"/>
    </xf>
    <xf numFmtId="0" fontId="8" fillId="2" borderId="1" xfId="1" applyFont="1" applyFill="1" applyBorder="1" applyAlignment="1">
      <alignment horizontal="right" vertical="center" wrapText="1" indent="1"/>
    </xf>
    <xf numFmtId="0" fontId="9" fillId="2" borderId="0" xfId="1" applyFont="1" applyFill="1" applyAlignment="1">
      <alignment vertical="center" wrapText="1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3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16" fontId="12" fillId="3" borderId="6" xfId="1" applyNumberFormat="1" applyFont="1" applyFill="1" applyBorder="1" applyAlignment="1">
      <alignment horizontal="center" vertical="center" wrapText="1"/>
    </xf>
    <xf numFmtId="17" fontId="12" fillId="3" borderId="6" xfId="1" applyNumberFormat="1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3" fontId="16" fillId="0" borderId="0" xfId="1" applyNumberFormat="1" applyFont="1" applyAlignment="1">
      <alignment horizontal="right" vertical="center" wrapText="1" indent="2"/>
    </xf>
    <xf numFmtId="3" fontId="16" fillId="0" borderId="0" xfId="1" applyNumberFormat="1" applyFont="1" applyAlignment="1">
      <alignment horizontal="center" vertical="center" wrapText="1"/>
    </xf>
    <xf numFmtId="3" fontId="17" fillId="0" borderId="0" xfId="1" applyNumberFormat="1" applyFont="1" applyAlignment="1">
      <alignment horizontal="center" vertical="center" wrapText="1"/>
    </xf>
    <xf numFmtId="3" fontId="16" fillId="0" borderId="0" xfId="1" applyNumberFormat="1" applyFont="1" applyAlignment="1">
      <alignment horizontal="left" vertical="center" wrapText="1" indent="2"/>
    </xf>
    <xf numFmtId="0" fontId="3" fillId="2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3" fontId="16" fillId="0" borderId="1" xfId="1" applyNumberFormat="1" applyFont="1" applyBorder="1" applyAlignment="1">
      <alignment horizontal="right" vertical="center" wrapText="1" indent="2"/>
    </xf>
    <xf numFmtId="3" fontId="16" fillId="0" borderId="1" xfId="1" applyNumberFormat="1" applyFont="1" applyBorder="1" applyAlignment="1">
      <alignment horizontal="center" vertical="center" wrapText="1"/>
    </xf>
    <xf numFmtId="3" fontId="17" fillId="0" borderId="1" xfId="1" applyNumberFormat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left" vertical="center" wrapText="1" indent="2"/>
    </xf>
    <xf numFmtId="0" fontId="19" fillId="2" borderId="0" xfId="1" applyFont="1" applyFill="1" applyAlignment="1">
      <alignment horizontal="right" vertical="center" wrapText="1" readingOrder="2"/>
    </xf>
    <xf numFmtId="3" fontId="2" fillId="2" borderId="0" xfId="1" applyNumberFormat="1" applyFont="1" applyFill="1" applyAlignment="1">
      <alignment horizontal="right" vertical="top" wrapText="1"/>
    </xf>
    <xf numFmtId="0" fontId="18" fillId="0" borderId="0" xfId="1" applyFont="1" applyAlignment="1">
      <alignment vertical="center"/>
    </xf>
    <xf numFmtId="0" fontId="19" fillId="2" borderId="0" xfId="1" applyFont="1" applyFill="1" applyAlignment="1">
      <alignment horizontal="left" vertical="center" wrapText="1"/>
    </xf>
    <xf numFmtId="0" fontId="19" fillId="2" borderId="0" xfId="1" applyFont="1" applyFill="1" applyAlignment="1">
      <alignment horizontal="right" vertical="center" wrapText="1"/>
    </xf>
    <xf numFmtId="0" fontId="19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vertical="center" wrapText="1"/>
    </xf>
    <xf numFmtId="0" fontId="20" fillId="2" borderId="0" xfId="1" applyFont="1" applyFill="1" applyAlignment="1">
      <alignment vertical="center" wrapText="1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</cellXfs>
  <cellStyles count="2">
    <cellStyle name="Normal" xfId="0" builtinId="0"/>
    <cellStyle name="Normal 2 2" xfId="1" xr:uid="{ECFA2214-1250-488A-B4EC-54C06CD36E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317288</xdr:colOff>
      <xdr:row>0</xdr:row>
      <xdr:rowOff>13231</xdr:rowOff>
    </xdr:from>
    <xdr:to>
      <xdr:col>10</xdr:col>
      <xdr:colOff>1199583</xdr:colOff>
      <xdr:row>0</xdr:row>
      <xdr:rowOff>668867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F0E600-0B4A-4CAB-8E76-203DC8D99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14231683" y="13231"/>
          <a:ext cx="1635829" cy="655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59ED4-EBDB-4B14-A015-BF97CF4397D0}">
  <sheetPr>
    <tabColor theme="0" tint="-0.249977111117893"/>
  </sheetPr>
  <dimension ref="A1:Z20"/>
  <sheetViews>
    <sheetView showGridLines="0" rightToLeft="1" tabSelected="1" view="pageBreakPreview" zoomScale="75" zoomScaleNormal="75" zoomScaleSheetLayoutView="75" workbookViewId="0">
      <selection activeCell="B6" sqref="B6:J6"/>
    </sheetView>
  </sheetViews>
  <sheetFormatPr defaultRowHeight="22"/>
  <cols>
    <col min="1" max="1" width="17.90625" style="1" customWidth="1"/>
    <col min="2" max="2" width="15.453125" style="1" customWidth="1"/>
    <col min="3" max="10" width="10.81640625" style="1" customWidth="1"/>
    <col min="11" max="11" width="18.453125" style="1" customWidth="1"/>
    <col min="12" max="15" width="8.7265625" style="3"/>
    <col min="16" max="16" width="8.7265625" style="4"/>
    <col min="17" max="22" width="8.7265625" style="5"/>
    <col min="23" max="26" width="8.7265625" style="6"/>
    <col min="27" max="254" width="8.7265625" style="7"/>
    <col min="255" max="255" width="4.1796875" style="7" customWidth="1"/>
    <col min="256" max="256" width="13.453125" style="7" customWidth="1"/>
    <col min="257" max="257" width="15.453125" style="7" customWidth="1"/>
    <col min="258" max="265" width="13.453125" style="7" customWidth="1"/>
    <col min="266" max="266" width="16.81640625" style="7" customWidth="1"/>
    <col min="267" max="510" width="8.7265625" style="7"/>
    <col min="511" max="511" width="4.1796875" style="7" customWidth="1"/>
    <col min="512" max="512" width="13.453125" style="7" customWidth="1"/>
    <col min="513" max="513" width="15.453125" style="7" customWidth="1"/>
    <col min="514" max="521" width="13.453125" style="7" customWidth="1"/>
    <col min="522" max="522" width="16.81640625" style="7" customWidth="1"/>
    <col min="523" max="766" width="8.7265625" style="7"/>
    <col min="767" max="767" width="4.1796875" style="7" customWidth="1"/>
    <col min="768" max="768" width="13.453125" style="7" customWidth="1"/>
    <col min="769" max="769" width="15.453125" style="7" customWidth="1"/>
    <col min="770" max="777" width="13.453125" style="7" customWidth="1"/>
    <col min="778" max="778" width="16.81640625" style="7" customWidth="1"/>
    <col min="779" max="1022" width="8.7265625" style="7"/>
    <col min="1023" max="1023" width="4.1796875" style="7" customWidth="1"/>
    <col min="1024" max="1024" width="13.453125" style="7" customWidth="1"/>
    <col min="1025" max="1025" width="15.453125" style="7" customWidth="1"/>
    <col min="1026" max="1033" width="13.453125" style="7" customWidth="1"/>
    <col min="1034" max="1034" width="16.81640625" style="7" customWidth="1"/>
    <col min="1035" max="1278" width="8.7265625" style="7"/>
    <col min="1279" max="1279" width="4.1796875" style="7" customWidth="1"/>
    <col min="1280" max="1280" width="13.453125" style="7" customWidth="1"/>
    <col min="1281" max="1281" width="15.453125" style="7" customWidth="1"/>
    <col min="1282" max="1289" width="13.453125" style="7" customWidth="1"/>
    <col min="1290" max="1290" width="16.81640625" style="7" customWidth="1"/>
    <col min="1291" max="1534" width="8.7265625" style="7"/>
    <col min="1535" max="1535" width="4.1796875" style="7" customWidth="1"/>
    <col min="1536" max="1536" width="13.453125" style="7" customWidth="1"/>
    <col min="1537" max="1537" width="15.453125" style="7" customWidth="1"/>
    <col min="1538" max="1545" width="13.453125" style="7" customWidth="1"/>
    <col min="1546" max="1546" width="16.81640625" style="7" customWidth="1"/>
    <col min="1547" max="1790" width="8.7265625" style="7"/>
    <col min="1791" max="1791" width="4.1796875" style="7" customWidth="1"/>
    <col min="1792" max="1792" width="13.453125" style="7" customWidth="1"/>
    <col min="1793" max="1793" width="15.453125" style="7" customWidth="1"/>
    <col min="1794" max="1801" width="13.453125" style="7" customWidth="1"/>
    <col min="1802" max="1802" width="16.81640625" style="7" customWidth="1"/>
    <col min="1803" max="2046" width="8.7265625" style="7"/>
    <col min="2047" max="2047" width="4.1796875" style="7" customWidth="1"/>
    <col min="2048" max="2048" width="13.453125" style="7" customWidth="1"/>
    <col min="2049" max="2049" width="15.453125" style="7" customWidth="1"/>
    <col min="2050" max="2057" width="13.453125" style="7" customWidth="1"/>
    <col min="2058" max="2058" width="16.81640625" style="7" customWidth="1"/>
    <col min="2059" max="2302" width="8.7265625" style="7"/>
    <col min="2303" max="2303" width="4.1796875" style="7" customWidth="1"/>
    <col min="2304" max="2304" width="13.453125" style="7" customWidth="1"/>
    <col min="2305" max="2305" width="15.453125" style="7" customWidth="1"/>
    <col min="2306" max="2313" width="13.453125" style="7" customWidth="1"/>
    <col min="2314" max="2314" width="16.81640625" style="7" customWidth="1"/>
    <col min="2315" max="2558" width="8.7265625" style="7"/>
    <col min="2559" max="2559" width="4.1796875" style="7" customWidth="1"/>
    <col min="2560" max="2560" width="13.453125" style="7" customWidth="1"/>
    <col min="2561" max="2561" width="15.453125" style="7" customWidth="1"/>
    <col min="2562" max="2569" width="13.453125" style="7" customWidth="1"/>
    <col min="2570" max="2570" width="16.81640625" style="7" customWidth="1"/>
    <col min="2571" max="2814" width="8.7265625" style="7"/>
    <col min="2815" max="2815" width="4.1796875" style="7" customWidth="1"/>
    <col min="2816" max="2816" width="13.453125" style="7" customWidth="1"/>
    <col min="2817" max="2817" width="15.453125" style="7" customWidth="1"/>
    <col min="2818" max="2825" width="13.453125" style="7" customWidth="1"/>
    <col min="2826" max="2826" width="16.81640625" style="7" customWidth="1"/>
    <col min="2827" max="3070" width="8.7265625" style="7"/>
    <col min="3071" max="3071" width="4.1796875" style="7" customWidth="1"/>
    <col min="3072" max="3072" width="13.453125" style="7" customWidth="1"/>
    <col min="3073" max="3073" width="15.453125" style="7" customWidth="1"/>
    <col min="3074" max="3081" width="13.453125" style="7" customWidth="1"/>
    <col min="3082" max="3082" width="16.81640625" style="7" customWidth="1"/>
    <col min="3083" max="3326" width="8.7265625" style="7"/>
    <col min="3327" max="3327" width="4.1796875" style="7" customWidth="1"/>
    <col min="3328" max="3328" width="13.453125" style="7" customWidth="1"/>
    <col min="3329" max="3329" width="15.453125" style="7" customWidth="1"/>
    <col min="3330" max="3337" width="13.453125" style="7" customWidth="1"/>
    <col min="3338" max="3338" width="16.81640625" style="7" customWidth="1"/>
    <col min="3339" max="3582" width="8.7265625" style="7"/>
    <col min="3583" max="3583" width="4.1796875" style="7" customWidth="1"/>
    <col min="3584" max="3584" width="13.453125" style="7" customWidth="1"/>
    <col min="3585" max="3585" width="15.453125" style="7" customWidth="1"/>
    <col min="3586" max="3593" width="13.453125" style="7" customWidth="1"/>
    <col min="3594" max="3594" width="16.81640625" style="7" customWidth="1"/>
    <col min="3595" max="3838" width="8.7265625" style="7"/>
    <col min="3839" max="3839" width="4.1796875" style="7" customWidth="1"/>
    <col min="3840" max="3840" width="13.453125" style="7" customWidth="1"/>
    <col min="3841" max="3841" width="15.453125" style="7" customWidth="1"/>
    <col min="3842" max="3849" width="13.453125" style="7" customWidth="1"/>
    <col min="3850" max="3850" width="16.81640625" style="7" customWidth="1"/>
    <col min="3851" max="4094" width="8.7265625" style="7"/>
    <col min="4095" max="4095" width="4.1796875" style="7" customWidth="1"/>
    <col min="4096" max="4096" width="13.453125" style="7" customWidth="1"/>
    <col min="4097" max="4097" width="15.453125" style="7" customWidth="1"/>
    <col min="4098" max="4105" width="13.453125" style="7" customWidth="1"/>
    <col min="4106" max="4106" width="16.81640625" style="7" customWidth="1"/>
    <col min="4107" max="4350" width="8.7265625" style="7"/>
    <col min="4351" max="4351" width="4.1796875" style="7" customWidth="1"/>
    <col min="4352" max="4352" width="13.453125" style="7" customWidth="1"/>
    <col min="4353" max="4353" width="15.453125" style="7" customWidth="1"/>
    <col min="4354" max="4361" width="13.453125" style="7" customWidth="1"/>
    <col min="4362" max="4362" width="16.81640625" style="7" customWidth="1"/>
    <col min="4363" max="4606" width="8.7265625" style="7"/>
    <col min="4607" max="4607" width="4.1796875" style="7" customWidth="1"/>
    <col min="4608" max="4608" width="13.453125" style="7" customWidth="1"/>
    <col min="4609" max="4609" width="15.453125" style="7" customWidth="1"/>
    <col min="4610" max="4617" width="13.453125" style="7" customWidth="1"/>
    <col min="4618" max="4618" width="16.81640625" style="7" customWidth="1"/>
    <col min="4619" max="4862" width="8.7265625" style="7"/>
    <col min="4863" max="4863" width="4.1796875" style="7" customWidth="1"/>
    <col min="4864" max="4864" width="13.453125" style="7" customWidth="1"/>
    <col min="4865" max="4865" width="15.453125" style="7" customWidth="1"/>
    <col min="4866" max="4873" width="13.453125" style="7" customWidth="1"/>
    <col min="4874" max="4874" width="16.81640625" style="7" customWidth="1"/>
    <col min="4875" max="5118" width="8.7265625" style="7"/>
    <col min="5119" max="5119" width="4.1796875" style="7" customWidth="1"/>
    <col min="5120" max="5120" width="13.453125" style="7" customWidth="1"/>
    <col min="5121" max="5121" width="15.453125" style="7" customWidth="1"/>
    <col min="5122" max="5129" width="13.453125" style="7" customWidth="1"/>
    <col min="5130" max="5130" width="16.81640625" style="7" customWidth="1"/>
    <col min="5131" max="5374" width="8.7265625" style="7"/>
    <col min="5375" max="5375" width="4.1796875" style="7" customWidth="1"/>
    <col min="5376" max="5376" width="13.453125" style="7" customWidth="1"/>
    <col min="5377" max="5377" width="15.453125" style="7" customWidth="1"/>
    <col min="5378" max="5385" width="13.453125" style="7" customWidth="1"/>
    <col min="5386" max="5386" width="16.81640625" style="7" customWidth="1"/>
    <col min="5387" max="5630" width="8.7265625" style="7"/>
    <col min="5631" max="5631" width="4.1796875" style="7" customWidth="1"/>
    <col min="5632" max="5632" width="13.453125" style="7" customWidth="1"/>
    <col min="5633" max="5633" width="15.453125" style="7" customWidth="1"/>
    <col min="5634" max="5641" width="13.453125" style="7" customWidth="1"/>
    <col min="5642" max="5642" width="16.81640625" style="7" customWidth="1"/>
    <col min="5643" max="5886" width="8.7265625" style="7"/>
    <col min="5887" max="5887" width="4.1796875" style="7" customWidth="1"/>
    <col min="5888" max="5888" width="13.453125" style="7" customWidth="1"/>
    <col min="5889" max="5889" width="15.453125" style="7" customWidth="1"/>
    <col min="5890" max="5897" width="13.453125" style="7" customWidth="1"/>
    <col min="5898" max="5898" width="16.81640625" style="7" customWidth="1"/>
    <col min="5899" max="6142" width="8.7265625" style="7"/>
    <col min="6143" max="6143" width="4.1796875" style="7" customWidth="1"/>
    <col min="6144" max="6144" width="13.453125" style="7" customWidth="1"/>
    <col min="6145" max="6145" width="15.453125" style="7" customWidth="1"/>
    <col min="6146" max="6153" width="13.453125" style="7" customWidth="1"/>
    <col min="6154" max="6154" width="16.81640625" style="7" customWidth="1"/>
    <col min="6155" max="6398" width="8.7265625" style="7"/>
    <col min="6399" max="6399" width="4.1796875" style="7" customWidth="1"/>
    <col min="6400" max="6400" width="13.453125" style="7" customWidth="1"/>
    <col min="6401" max="6401" width="15.453125" style="7" customWidth="1"/>
    <col min="6402" max="6409" width="13.453125" style="7" customWidth="1"/>
    <col min="6410" max="6410" width="16.81640625" style="7" customWidth="1"/>
    <col min="6411" max="6654" width="8.7265625" style="7"/>
    <col min="6655" max="6655" width="4.1796875" style="7" customWidth="1"/>
    <col min="6656" max="6656" width="13.453125" style="7" customWidth="1"/>
    <col min="6657" max="6657" width="15.453125" style="7" customWidth="1"/>
    <col min="6658" max="6665" width="13.453125" style="7" customWidth="1"/>
    <col min="6666" max="6666" width="16.81640625" style="7" customWidth="1"/>
    <col min="6667" max="6910" width="8.7265625" style="7"/>
    <col min="6911" max="6911" width="4.1796875" style="7" customWidth="1"/>
    <col min="6912" max="6912" width="13.453125" style="7" customWidth="1"/>
    <col min="6913" max="6913" width="15.453125" style="7" customWidth="1"/>
    <col min="6914" max="6921" width="13.453125" style="7" customWidth="1"/>
    <col min="6922" max="6922" width="16.81640625" style="7" customWidth="1"/>
    <col min="6923" max="7166" width="8.7265625" style="7"/>
    <col min="7167" max="7167" width="4.1796875" style="7" customWidth="1"/>
    <col min="7168" max="7168" width="13.453125" style="7" customWidth="1"/>
    <col min="7169" max="7169" width="15.453125" style="7" customWidth="1"/>
    <col min="7170" max="7177" width="13.453125" style="7" customWidth="1"/>
    <col min="7178" max="7178" width="16.81640625" style="7" customWidth="1"/>
    <col min="7179" max="7422" width="8.7265625" style="7"/>
    <col min="7423" max="7423" width="4.1796875" style="7" customWidth="1"/>
    <col min="7424" max="7424" width="13.453125" style="7" customWidth="1"/>
    <col min="7425" max="7425" width="15.453125" style="7" customWidth="1"/>
    <col min="7426" max="7433" width="13.453125" style="7" customWidth="1"/>
    <col min="7434" max="7434" width="16.81640625" style="7" customWidth="1"/>
    <col min="7435" max="7678" width="8.7265625" style="7"/>
    <col min="7679" max="7679" width="4.1796875" style="7" customWidth="1"/>
    <col min="7680" max="7680" width="13.453125" style="7" customWidth="1"/>
    <col min="7681" max="7681" width="15.453125" style="7" customWidth="1"/>
    <col min="7682" max="7689" width="13.453125" style="7" customWidth="1"/>
    <col min="7690" max="7690" width="16.81640625" style="7" customWidth="1"/>
    <col min="7691" max="7934" width="8.7265625" style="7"/>
    <col min="7935" max="7935" width="4.1796875" style="7" customWidth="1"/>
    <col min="7936" max="7936" width="13.453125" style="7" customWidth="1"/>
    <col min="7937" max="7937" width="15.453125" style="7" customWidth="1"/>
    <col min="7938" max="7945" width="13.453125" style="7" customWidth="1"/>
    <col min="7946" max="7946" width="16.81640625" style="7" customWidth="1"/>
    <col min="7947" max="8190" width="8.7265625" style="7"/>
    <col min="8191" max="8191" width="4.1796875" style="7" customWidth="1"/>
    <col min="8192" max="8192" width="13.453125" style="7" customWidth="1"/>
    <col min="8193" max="8193" width="15.453125" style="7" customWidth="1"/>
    <col min="8194" max="8201" width="13.453125" style="7" customWidth="1"/>
    <col min="8202" max="8202" width="16.81640625" style="7" customWidth="1"/>
    <col min="8203" max="8446" width="8.7265625" style="7"/>
    <col min="8447" max="8447" width="4.1796875" style="7" customWidth="1"/>
    <col min="8448" max="8448" width="13.453125" style="7" customWidth="1"/>
    <col min="8449" max="8449" width="15.453125" style="7" customWidth="1"/>
    <col min="8450" max="8457" width="13.453125" style="7" customWidth="1"/>
    <col min="8458" max="8458" width="16.81640625" style="7" customWidth="1"/>
    <col min="8459" max="8702" width="8.7265625" style="7"/>
    <col min="8703" max="8703" width="4.1796875" style="7" customWidth="1"/>
    <col min="8704" max="8704" width="13.453125" style="7" customWidth="1"/>
    <col min="8705" max="8705" width="15.453125" style="7" customWidth="1"/>
    <col min="8706" max="8713" width="13.453125" style="7" customWidth="1"/>
    <col min="8714" max="8714" width="16.81640625" style="7" customWidth="1"/>
    <col min="8715" max="8958" width="8.7265625" style="7"/>
    <col min="8959" max="8959" width="4.1796875" style="7" customWidth="1"/>
    <col min="8960" max="8960" width="13.453125" style="7" customWidth="1"/>
    <col min="8961" max="8961" width="15.453125" style="7" customWidth="1"/>
    <col min="8962" max="8969" width="13.453125" style="7" customWidth="1"/>
    <col min="8970" max="8970" width="16.81640625" style="7" customWidth="1"/>
    <col min="8971" max="9214" width="8.7265625" style="7"/>
    <col min="9215" max="9215" width="4.1796875" style="7" customWidth="1"/>
    <col min="9216" max="9216" width="13.453125" style="7" customWidth="1"/>
    <col min="9217" max="9217" width="15.453125" style="7" customWidth="1"/>
    <col min="9218" max="9225" width="13.453125" style="7" customWidth="1"/>
    <col min="9226" max="9226" width="16.81640625" style="7" customWidth="1"/>
    <col min="9227" max="9470" width="8.7265625" style="7"/>
    <col min="9471" max="9471" width="4.1796875" style="7" customWidth="1"/>
    <col min="9472" max="9472" width="13.453125" style="7" customWidth="1"/>
    <col min="9473" max="9473" width="15.453125" style="7" customWidth="1"/>
    <col min="9474" max="9481" width="13.453125" style="7" customWidth="1"/>
    <col min="9482" max="9482" width="16.81640625" style="7" customWidth="1"/>
    <col min="9483" max="9726" width="8.7265625" style="7"/>
    <col min="9727" max="9727" width="4.1796875" style="7" customWidth="1"/>
    <col min="9728" max="9728" width="13.453125" style="7" customWidth="1"/>
    <col min="9729" max="9729" width="15.453125" style="7" customWidth="1"/>
    <col min="9730" max="9737" width="13.453125" style="7" customWidth="1"/>
    <col min="9738" max="9738" width="16.81640625" style="7" customWidth="1"/>
    <col min="9739" max="9982" width="8.7265625" style="7"/>
    <col min="9983" max="9983" width="4.1796875" style="7" customWidth="1"/>
    <col min="9984" max="9984" width="13.453125" style="7" customWidth="1"/>
    <col min="9985" max="9985" width="15.453125" style="7" customWidth="1"/>
    <col min="9986" max="9993" width="13.453125" style="7" customWidth="1"/>
    <col min="9994" max="9994" width="16.81640625" style="7" customWidth="1"/>
    <col min="9995" max="10238" width="8.7265625" style="7"/>
    <col min="10239" max="10239" width="4.1796875" style="7" customWidth="1"/>
    <col min="10240" max="10240" width="13.453125" style="7" customWidth="1"/>
    <col min="10241" max="10241" width="15.453125" style="7" customWidth="1"/>
    <col min="10242" max="10249" width="13.453125" style="7" customWidth="1"/>
    <col min="10250" max="10250" width="16.81640625" style="7" customWidth="1"/>
    <col min="10251" max="10494" width="8.7265625" style="7"/>
    <col min="10495" max="10495" width="4.1796875" style="7" customWidth="1"/>
    <col min="10496" max="10496" width="13.453125" style="7" customWidth="1"/>
    <col min="10497" max="10497" width="15.453125" style="7" customWidth="1"/>
    <col min="10498" max="10505" width="13.453125" style="7" customWidth="1"/>
    <col min="10506" max="10506" width="16.81640625" style="7" customWidth="1"/>
    <col min="10507" max="10750" width="8.7265625" style="7"/>
    <col min="10751" max="10751" width="4.1796875" style="7" customWidth="1"/>
    <col min="10752" max="10752" width="13.453125" style="7" customWidth="1"/>
    <col min="10753" max="10753" width="15.453125" style="7" customWidth="1"/>
    <col min="10754" max="10761" width="13.453125" style="7" customWidth="1"/>
    <col min="10762" max="10762" width="16.81640625" style="7" customWidth="1"/>
    <col min="10763" max="11006" width="8.7265625" style="7"/>
    <col min="11007" max="11007" width="4.1796875" style="7" customWidth="1"/>
    <col min="11008" max="11008" width="13.453125" style="7" customWidth="1"/>
    <col min="11009" max="11009" width="15.453125" style="7" customWidth="1"/>
    <col min="11010" max="11017" width="13.453125" style="7" customWidth="1"/>
    <col min="11018" max="11018" width="16.81640625" style="7" customWidth="1"/>
    <col min="11019" max="11262" width="8.7265625" style="7"/>
    <col min="11263" max="11263" width="4.1796875" style="7" customWidth="1"/>
    <col min="11264" max="11264" width="13.453125" style="7" customWidth="1"/>
    <col min="11265" max="11265" width="15.453125" style="7" customWidth="1"/>
    <col min="11266" max="11273" width="13.453125" style="7" customWidth="1"/>
    <col min="11274" max="11274" width="16.81640625" style="7" customWidth="1"/>
    <col min="11275" max="11518" width="8.7265625" style="7"/>
    <col min="11519" max="11519" width="4.1796875" style="7" customWidth="1"/>
    <col min="11520" max="11520" width="13.453125" style="7" customWidth="1"/>
    <col min="11521" max="11521" width="15.453125" style="7" customWidth="1"/>
    <col min="11522" max="11529" width="13.453125" style="7" customWidth="1"/>
    <col min="11530" max="11530" width="16.81640625" style="7" customWidth="1"/>
    <col min="11531" max="11774" width="8.7265625" style="7"/>
    <col min="11775" max="11775" width="4.1796875" style="7" customWidth="1"/>
    <col min="11776" max="11776" width="13.453125" style="7" customWidth="1"/>
    <col min="11777" max="11777" width="15.453125" style="7" customWidth="1"/>
    <col min="11778" max="11785" width="13.453125" style="7" customWidth="1"/>
    <col min="11786" max="11786" width="16.81640625" style="7" customWidth="1"/>
    <col min="11787" max="12030" width="8.7265625" style="7"/>
    <col min="12031" max="12031" width="4.1796875" style="7" customWidth="1"/>
    <col min="12032" max="12032" width="13.453125" style="7" customWidth="1"/>
    <col min="12033" max="12033" width="15.453125" style="7" customWidth="1"/>
    <col min="12034" max="12041" width="13.453125" style="7" customWidth="1"/>
    <col min="12042" max="12042" width="16.81640625" style="7" customWidth="1"/>
    <col min="12043" max="12286" width="8.7265625" style="7"/>
    <col min="12287" max="12287" width="4.1796875" style="7" customWidth="1"/>
    <col min="12288" max="12288" width="13.453125" style="7" customWidth="1"/>
    <col min="12289" max="12289" width="15.453125" style="7" customWidth="1"/>
    <col min="12290" max="12297" width="13.453125" style="7" customWidth="1"/>
    <col min="12298" max="12298" width="16.81640625" style="7" customWidth="1"/>
    <col min="12299" max="12542" width="8.7265625" style="7"/>
    <col min="12543" max="12543" width="4.1796875" style="7" customWidth="1"/>
    <col min="12544" max="12544" width="13.453125" style="7" customWidth="1"/>
    <col min="12545" max="12545" width="15.453125" style="7" customWidth="1"/>
    <col min="12546" max="12553" width="13.453125" style="7" customWidth="1"/>
    <col min="12554" max="12554" width="16.81640625" style="7" customWidth="1"/>
    <col min="12555" max="12798" width="8.7265625" style="7"/>
    <col min="12799" max="12799" width="4.1796875" style="7" customWidth="1"/>
    <col min="12800" max="12800" width="13.453125" style="7" customWidth="1"/>
    <col min="12801" max="12801" width="15.453125" style="7" customWidth="1"/>
    <col min="12802" max="12809" width="13.453125" style="7" customWidth="1"/>
    <col min="12810" max="12810" width="16.81640625" style="7" customWidth="1"/>
    <col min="12811" max="13054" width="8.7265625" style="7"/>
    <col min="13055" max="13055" width="4.1796875" style="7" customWidth="1"/>
    <col min="13056" max="13056" width="13.453125" style="7" customWidth="1"/>
    <col min="13057" max="13057" width="15.453125" style="7" customWidth="1"/>
    <col min="13058" max="13065" width="13.453125" style="7" customWidth="1"/>
    <col min="13066" max="13066" width="16.81640625" style="7" customWidth="1"/>
    <col min="13067" max="13310" width="8.7265625" style="7"/>
    <col min="13311" max="13311" width="4.1796875" style="7" customWidth="1"/>
    <col min="13312" max="13312" width="13.453125" style="7" customWidth="1"/>
    <col min="13313" max="13313" width="15.453125" style="7" customWidth="1"/>
    <col min="13314" max="13321" width="13.453125" style="7" customWidth="1"/>
    <col min="13322" max="13322" width="16.81640625" style="7" customWidth="1"/>
    <col min="13323" max="13566" width="8.7265625" style="7"/>
    <col min="13567" max="13567" width="4.1796875" style="7" customWidth="1"/>
    <col min="13568" max="13568" width="13.453125" style="7" customWidth="1"/>
    <col min="13569" max="13569" width="15.453125" style="7" customWidth="1"/>
    <col min="13570" max="13577" width="13.453125" style="7" customWidth="1"/>
    <col min="13578" max="13578" width="16.81640625" style="7" customWidth="1"/>
    <col min="13579" max="13822" width="8.7265625" style="7"/>
    <col min="13823" max="13823" width="4.1796875" style="7" customWidth="1"/>
    <col min="13824" max="13824" width="13.453125" style="7" customWidth="1"/>
    <col min="13825" max="13825" width="15.453125" style="7" customWidth="1"/>
    <col min="13826" max="13833" width="13.453125" style="7" customWidth="1"/>
    <col min="13834" max="13834" width="16.81640625" style="7" customWidth="1"/>
    <col min="13835" max="14078" width="8.7265625" style="7"/>
    <col min="14079" max="14079" width="4.1796875" style="7" customWidth="1"/>
    <col min="14080" max="14080" width="13.453125" style="7" customWidth="1"/>
    <col min="14081" max="14081" width="15.453125" style="7" customWidth="1"/>
    <col min="14082" max="14089" width="13.453125" style="7" customWidth="1"/>
    <col min="14090" max="14090" width="16.81640625" style="7" customWidth="1"/>
    <col min="14091" max="14334" width="8.7265625" style="7"/>
    <col min="14335" max="14335" width="4.1796875" style="7" customWidth="1"/>
    <col min="14336" max="14336" width="13.453125" style="7" customWidth="1"/>
    <col min="14337" max="14337" width="15.453125" style="7" customWidth="1"/>
    <col min="14338" max="14345" width="13.453125" style="7" customWidth="1"/>
    <col min="14346" max="14346" width="16.81640625" style="7" customWidth="1"/>
    <col min="14347" max="14590" width="8.7265625" style="7"/>
    <col min="14591" max="14591" width="4.1796875" style="7" customWidth="1"/>
    <col min="14592" max="14592" width="13.453125" style="7" customWidth="1"/>
    <col min="14593" max="14593" width="15.453125" style="7" customWidth="1"/>
    <col min="14594" max="14601" width="13.453125" style="7" customWidth="1"/>
    <col min="14602" max="14602" width="16.81640625" style="7" customWidth="1"/>
    <col min="14603" max="14846" width="8.7265625" style="7"/>
    <col min="14847" max="14847" width="4.1796875" style="7" customWidth="1"/>
    <col min="14848" max="14848" width="13.453125" style="7" customWidth="1"/>
    <col min="14849" max="14849" width="15.453125" style="7" customWidth="1"/>
    <col min="14850" max="14857" width="13.453125" style="7" customWidth="1"/>
    <col min="14858" max="14858" width="16.81640625" style="7" customWidth="1"/>
    <col min="14859" max="15102" width="8.7265625" style="7"/>
    <col min="15103" max="15103" width="4.1796875" style="7" customWidth="1"/>
    <col min="15104" max="15104" width="13.453125" style="7" customWidth="1"/>
    <col min="15105" max="15105" width="15.453125" style="7" customWidth="1"/>
    <col min="15106" max="15113" width="13.453125" style="7" customWidth="1"/>
    <col min="15114" max="15114" width="16.81640625" style="7" customWidth="1"/>
    <col min="15115" max="15358" width="8.7265625" style="7"/>
    <col min="15359" max="15359" width="4.1796875" style="7" customWidth="1"/>
    <col min="15360" max="15360" width="13.453125" style="7" customWidth="1"/>
    <col min="15361" max="15361" width="15.453125" style="7" customWidth="1"/>
    <col min="15362" max="15369" width="13.453125" style="7" customWidth="1"/>
    <col min="15370" max="15370" width="16.81640625" style="7" customWidth="1"/>
    <col min="15371" max="15614" width="8.7265625" style="7"/>
    <col min="15615" max="15615" width="4.1796875" style="7" customWidth="1"/>
    <col min="15616" max="15616" width="13.453125" style="7" customWidth="1"/>
    <col min="15617" max="15617" width="15.453125" style="7" customWidth="1"/>
    <col min="15618" max="15625" width="13.453125" style="7" customWidth="1"/>
    <col min="15626" max="15626" width="16.81640625" style="7" customWidth="1"/>
    <col min="15627" max="15870" width="8.7265625" style="7"/>
    <col min="15871" max="15871" width="4.1796875" style="7" customWidth="1"/>
    <col min="15872" max="15872" width="13.453125" style="7" customWidth="1"/>
    <col min="15873" max="15873" width="15.453125" style="7" customWidth="1"/>
    <col min="15874" max="15881" width="13.453125" style="7" customWidth="1"/>
    <col min="15882" max="15882" width="16.81640625" style="7" customWidth="1"/>
    <col min="15883" max="16126" width="8.7265625" style="7"/>
    <col min="16127" max="16127" width="4.1796875" style="7" customWidth="1"/>
    <col min="16128" max="16128" width="13.453125" style="7" customWidth="1"/>
    <col min="16129" max="16129" width="15.453125" style="7" customWidth="1"/>
    <col min="16130" max="16137" width="13.453125" style="7" customWidth="1"/>
    <col min="16138" max="16138" width="16.81640625" style="7" customWidth="1"/>
    <col min="16139" max="16382" width="8.7265625" style="7"/>
    <col min="16383" max="16384" width="9.1796875" style="7" customWidth="1"/>
  </cols>
  <sheetData>
    <row r="1" spans="1:26" ht="69" customHeight="1">
      <c r="C1" s="2"/>
    </row>
    <row r="2" spans="1:26" ht="24" customHeight="1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9"/>
    </row>
    <row r="3" spans="1:26" ht="24" customHeight="1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9"/>
    </row>
    <row r="4" spans="1:26" ht="24" customHeight="1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9"/>
    </row>
    <row r="5" spans="1:26" s="14" customFormat="1" ht="29" customHeight="1">
      <c r="A5" s="11" t="s">
        <v>3</v>
      </c>
      <c r="B5" s="11"/>
      <c r="C5" s="1"/>
      <c r="D5" s="1"/>
      <c r="E5" s="1"/>
      <c r="F5" s="1"/>
      <c r="G5" s="1"/>
      <c r="H5" s="1"/>
      <c r="I5" s="1"/>
      <c r="J5" s="1"/>
      <c r="K5" s="12"/>
      <c r="L5" s="3"/>
      <c r="M5" s="3"/>
      <c r="N5" s="3"/>
      <c r="O5" s="3"/>
      <c r="P5" s="4"/>
      <c r="Q5" s="5"/>
      <c r="R5" s="5"/>
      <c r="S5" s="5"/>
      <c r="T5" s="5"/>
      <c r="U5" s="5"/>
      <c r="V5" s="5"/>
      <c r="W5" s="13"/>
      <c r="X5" s="13"/>
      <c r="Y5" s="13"/>
      <c r="Z5" s="13"/>
    </row>
    <row r="6" spans="1:26" s="14" customFormat="1" ht="44.5" customHeight="1">
      <c r="A6" s="15" t="s">
        <v>4</v>
      </c>
      <c r="B6" s="16" t="s">
        <v>5</v>
      </c>
      <c r="C6" s="16"/>
      <c r="D6" s="16"/>
      <c r="E6" s="16"/>
      <c r="F6" s="16"/>
      <c r="G6" s="16"/>
      <c r="H6" s="16"/>
      <c r="I6" s="16"/>
      <c r="J6" s="16"/>
      <c r="K6" s="17" t="s">
        <v>6</v>
      </c>
      <c r="L6" s="3"/>
      <c r="M6" s="3"/>
      <c r="N6" s="3"/>
      <c r="O6" s="3"/>
      <c r="P6" s="4"/>
      <c r="Q6" s="5"/>
      <c r="R6" s="5"/>
      <c r="S6" s="5"/>
      <c r="T6" s="5"/>
      <c r="U6" s="5"/>
      <c r="V6" s="5"/>
      <c r="W6" s="13"/>
      <c r="X6" s="13"/>
      <c r="Y6" s="13"/>
      <c r="Z6" s="13"/>
    </row>
    <row r="7" spans="1:26" s="27" customFormat="1" ht="63" customHeight="1">
      <c r="A7" s="18"/>
      <c r="B7" s="19" t="s">
        <v>7</v>
      </c>
      <c r="C7" s="20" t="s">
        <v>8</v>
      </c>
      <c r="D7" s="21" t="s">
        <v>9</v>
      </c>
      <c r="E7" s="19" t="s">
        <v>10</v>
      </c>
      <c r="F7" s="19" t="s">
        <v>11</v>
      </c>
      <c r="G7" s="19" t="s">
        <v>12</v>
      </c>
      <c r="H7" s="19" t="s">
        <v>13</v>
      </c>
      <c r="I7" s="19" t="s">
        <v>14</v>
      </c>
      <c r="J7" s="19" t="s">
        <v>15</v>
      </c>
      <c r="K7" s="22"/>
      <c r="L7" s="23"/>
      <c r="M7" s="23"/>
      <c r="N7" s="23"/>
      <c r="O7" s="23"/>
      <c r="P7" s="24"/>
      <c r="Q7" s="25"/>
      <c r="R7" s="25"/>
      <c r="S7" s="25"/>
      <c r="T7" s="25"/>
      <c r="U7" s="25"/>
      <c r="V7" s="25"/>
      <c r="W7" s="26"/>
      <c r="X7" s="26"/>
      <c r="Y7" s="26"/>
      <c r="Z7" s="26"/>
    </row>
    <row r="8" spans="1:26" s="35" customFormat="1" ht="70.5" customHeight="1">
      <c r="A8" s="28" t="s">
        <v>16</v>
      </c>
      <c r="B8" s="29">
        <v>1</v>
      </c>
      <c r="C8" s="29">
        <v>2</v>
      </c>
      <c r="D8" s="29">
        <v>265</v>
      </c>
      <c r="E8" s="29">
        <v>494</v>
      </c>
      <c r="F8" s="29">
        <v>283</v>
      </c>
      <c r="G8" s="29">
        <v>99</v>
      </c>
      <c r="H8" s="29">
        <v>37</v>
      </c>
      <c r="I8" s="29">
        <v>25</v>
      </c>
      <c r="J8" s="30">
        <f>SUM(B8:I8)</f>
        <v>1206</v>
      </c>
      <c r="K8" s="31" t="s">
        <v>17</v>
      </c>
      <c r="L8" s="32"/>
      <c r="M8" s="32"/>
      <c r="N8" s="32"/>
      <c r="O8" s="32"/>
      <c r="P8" s="33"/>
      <c r="Q8" s="34"/>
      <c r="R8" s="34"/>
      <c r="S8" s="34"/>
      <c r="T8" s="34"/>
      <c r="U8" s="34"/>
      <c r="V8" s="34"/>
    </row>
    <row r="9" spans="1:26" s="35" customFormat="1" ht="70.5" customHeight="1">
      <c r="A9" s="36" t="s">
        <v>18</v>
      </c>
      <c r="B9" s="37">
        <v>6</v>
      </c>
      <c r="C9" s="37">
        <v>21</v>
      </c>
      <c r="D9" s="37">
        <v>187</v>
      </c>
      <c r="E9" s="37">
        <v>344</v>
      </c>
      <c r="F9" s="37">
        <v>215</v>
      </c>
      <c r="G9" s="37">
        <v>80</v>
      </c>
      <c r="H9" s="37">
        <v>33</v>
      </c>
      <c r="I9" s="37">
        <v>20</v>
      </c>
      <c r="J9" s="38">
        <f>SUM(B9:I9)</f>
        <v>906</v>
      </c>
      <c r="K9" s="39" t="s">
        <v>19</v>
      </c>
      <c r="L9" s="23"/>
      <c r="M9" s="32"/>
      <c r="N9" s="32"/>
      <c r="O9" s="32"/>
      <c r="P9" s="33"/>
      <c r="Q9" s="34"/>
      <c r="R9" s="34"/>
      <c r="S9" s="34"/>
      <c r="T9" s="34"/>
      <c r="U9" s="34"/>
      <c r="V9" s="34"/>
    </row>
    <row r="10" spans="1:26" s="42" customFormat="1" ht="27" customHeight="1">
      <c r="A10" s="40" t="s">
        <v>20</v>
      </c>
      <c r="B10" s="40"/>
      <c r="C10" s="40"/>
      <c r="D10" s="41"/>
      <c r="E10" s="41"/>
      <c r="G10" s="43" t="s">
        <v>21</v>
      </c>
      <c r="H10" s="43"/>
      <c r="I10" s="43"/>
      <c r="J10" s="43"/>
      <c r="K10" s="43"/>
      <c r="L10" s="3"/>
      <c r="M10" s="3"/>
      <c r="N10" s="3"/>
      <c r="O10" s="3"/>
      <c r="P10" s="4"/>
      <c r="Q10" s="5"/>
      <c r="R10" s="5"/>
      <c r="S10" s="5"/>
      <c r="T10" s="5"/>
      <c r="U10" s="5"/>
      <c r="V10" s="5"/>
    </row>
    <row r="11" spans="1:26" s="13" customFormat="1" ht="16.5" customHeight="1">
      <c r="A11" s="44" t="s">
        <v>22</v>
      </c>
      <c r="B11" s="45"/>
      <c r="C11" s="45"/>
      <c r="D11" s="46"/>
      <c r="E11" s="46"/>
      <c r="F11" s="46"/>
      <c r="G11" s="46"/>
      <c r="H11" s="46"/>
      <c r="I11" s="43" t="s">
        <v>23</v>
      </c>
      <c r="J11" s="43"/>
      <c r="K11" s="43"/>
      <c r="L11" s="47"/>
      <c r="M11" s="47"/>
      <c r="N11" s="47"/>
      <c r="O11" s="47"/>
      <c r="P11" s="48"/>
      <c r="Q11" s="49"/>
      <c r="R11" s="49"/>
      <c r="S11" s="49"/>
    </row>
    <row r="12" spans="1:26" s="50" customForma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"/>
      <c r="M12" s="3"/>
      <c r="N12" s="3"/>
      <c r="O12" s="3"/>
      <c r="P12" s="4"/>
      <c r="Q12" s="5"/>
      <c r="R12" s="5"/>
      <c r="S12" s="5"/>
      <c r="T12" s="5"/>
      <c r="U12" s="5"/>
      <c r="V12" s="5"/>
      <c r="W12" s="13"/>
      <c r="X12" s="13"/>
      <c r="Y12" s="13"/>
      <c r="Z12" s="13"/>
    </row>
    <row r="13" spans="1:26" s="50" customFormat="1">
      <c r="A13" s="1"/>
      <c r="B13" s="1"/>
      <c r="C13" s="1"/>
      <c r="D13" s="1"/>
      <c r="E13" s="1"/>
      <c r="F13" s="1"/>
      <c r="G13" s="1"/>
      <c r="L13" s="3"/>
      <c r="M13" s="3"/>
      <c r="N13" s="3"/>
      <c r="O13" s="3"/>
      <c r="P13" s="4"/>
      <c r="Q13" s="5"/>
      <c r="R13" s="5"/>
      <c r="S13" s="5"/>
      <c r="T13" s="5"/>
      <c r="U13" s="5"/>
      <c r="V13" s="5"/>
      <c r="W13" s="13"/>
      <c r="X13" s="13"/>
      <c r="Y13" s="13"/>
      <c r="Z13" s="13"/>
    </row>
    <row r="14" spans="1:26" s="50" customForma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3"/>
      <c r="N14" s="3"/>
      <c r="O14" s="3"/>
      <c r="P14" s="4"/>
      <c r="Q14" s="5"/>
      <c r="R14" s="5"/>
      <c r="S14" s="5"/>
      <c r="T14" s="5"/>
      <c r="U14" s="5"/>
      <c r="V14" s="5"/>
      <c r="W14" s="13"/>
      <c r="X14" s="13"/>
      <c r="Y14" s="13"/>
      <c r="Z14" s="13"/>
    </row>
    <row r="15" spans="1:26" s="50" customForma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3"/>
      <c r="N15" s="3"/>
      <c r="O15" s="3"/>
      <c r="P15" s="4"/>
      <c r="Q15" s="5"/>
      <c r="R15" s="5"/>
      <c r="S15" s="5"/>
      <c r="T15" s="5"/>
      <c r="U15" s="5"/>
      <c r="V15" s="5"/>
      <c r="W15" s="13"/>
      <c r="X15" s="13"/>
      <c r="Y15" s="13"/>
      <c r="Z15" s="13"/>
    </row>
    <row r="16" spans="1:26" s="50" customForma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3"/>
      <c r="N16" s="3"/>
      <c r="O16" s="3"/>
      <c r="P16" s="4"/>
      <c r="Q16" s="5"/>
      <c r="R16" s="5"/>
      <c r="S16" s="5"/>
      <c r="T16" s="5"/>
      <c r="U16" s="5"/>
      <c r="V16" s="5"/>
      <c r="W16" s="13"/>
      <c r="X16" s="13"/>
      <c r="Y16" s="13"/>
      <c r="Z16" s="13"/>
    </row>
    <row r="17" spans="1:26" s="50" customFormat="1" hidden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3"/>
      <c r="N17" s="3"/>
      <c r="O17" s="3"/>
      <c r="P17" s="4"/>
      <c r="Q17" s="5"/>
      <c r="R17" s="5"/>
      <c r="S17" s="5"/>
      <c r="T17" s="5"/>
      <c r="U17" s="5"/>
      <c r="V17" s="5"/>
      <c r="W17" s="13"/>
      <c r="X17" s="13"/>
      <c r="Y17" s="13"/>
      <c r="Z17" s="13"/>
    </row>
    <row r="18" spans="1:26" s="50" customFormat="1" hidden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3"/>
      <c r="O18" s="3"/>
      <c r="P18" s="4"/>
      <c r="Q18" s="5"/>
      <c r="R18" s="5"/>
      <c r="S18" s="5"/>
      <c r="T18" s="5"/>
      <c r="U18" s="5"/>
      <c r="V18" s="5"/>
      <c r="W18" s="13"/>
      <c r="X18" s="13"/>
      <c r="Y18" s="13"/>
      <c r="Z18" s="13"/>
    </row>
    <row r="19" spans="1:26" s="50" customFormat="1" hidden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3"/>
      <c r="N19" s="3"/>
      <c r="O19" s="3"/>
      <c r="P19" s="4"/>
      <c r="Q19" s="5"/>
      <c r="R19" s="5"/>
      <c r="S19" s="5"/>
      <c r="T19" s="5"/>
      <c r="U19" s="5"/>
      <c r="V19" s="5"/>
      <c r="W19" s="13"/>
      <c r="X19" s="13"/>
      <c r="Y19" s="13"/>
      <c r="Z19" s="13"/>
    </row>
    <row r="20" spans="1:26" s="50" customForma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3"/>
      <c r="N20" s="3"/>
      <c r="O20" s="3"/>
      <c r="P20" s="4"/>
      <c r="Q20" s="5"/>
      <c r="R20" s="5"/>
      <c r="S20" s="5"/>
      <c r="T20" s="5"/>
      <c r="U20" s="5"/>
      <c r="V20" s="5"/>
      <c r="W20" s="13"/>
      <c r="X20" s="13"/>
      <c r="Y20" s="13"/>
      <c r="Z20" s="13"/>
    </row>
  </sheetData>
  <mergeCells count="10">
    <mergeCell ref="A10:C10"/>
    <mergeCell ref="G10:K10"/>
    <mergeCell ref="I11:K11"/>
    <mergeCell ref="A2:K2"/>
    <mergeCell ref="A3:K3"/>
    <mergeCell ref="A4:K4"/>
    <mergeCell ref="A5:B5"/>
    <mergeCell ref="A6:A7"/>
    <mergeCell ref="B6:J6"/>
    <mergeCell ref="K6:K7"/>
  </mergeCells>
  <printOptions horizontalCentered="1"/>
  <pageMargins left="0.25" right="0.25" top="0.54" bottom="0.27" header="0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المرضى المصابون بأمراض السل والمالريا حسب الفئات العمرية</Title_Ar>
    <Description_Ar xmlns="667bc8ee-7384-4122-9de8-16030d351779" xsi:nil="true"/>
    <BIUrl xmlns="d559c9b0-d25f-41f7-81fc-95dc7d8a504e" xsi:nil="true"/>
    <Publishing_Date xmlns="667bc8ee-7384-4122-9de8-16030d351779">2022-12-31T20:00:00+00:00</Publishing_Date>
    <Project_Id xmlns="667bc8ee-7384-4122-9de8-16030d351779" xsi:nil="true"/>
    <BIUrl_Ar xmlns="d559c9b0-d25f-41f7-81fc-95dc7d8a504e" xsi:nil="true"/>
    <Topic_Id xmlns="667bc8ee-7384-4122-9de8-16030d351779">38</Topic_Id>
    <ReportOrder xmlns="667bc8ee-7384-4122-9de8-16030d351779">14</ReportOrder>
  </documentManagement>
</p:properties>
</file>

<file path=customXml/itemProps1.xml><?xml version="1.0" encoding="utf-8"?>
<ds:datastoreItem xmlns:ds="http://schemas.openxmlformats.org/officeDocument/2006/customXml" ds:itemID="{3768B41C-854F-477D-BE65-CA4B50EF08F4}"/>
</file>

<file path=customXml/itemProps2.xml><?xml version="1.0" encoding="utf-8"?>
<ds:datastoreItem xmlns:ds="http://schemas.openxmlformats.org/officeDocument/2006/customXml" ds:itemID="{506CDD74-5969-4064-9B77-0333BB7CB1EE}"/>
</file>

<file path=customXml/itemProps3.xml><?xml version="1.0" encoding="utf-8"?>
<ds:datastoreItem xmlns:ds="http://schemas.openxmlformats.org/officeDocument/2006/customXml" ds:itemID="{95D71FC3-98B2-4FE8-9F26-CD08504AB520}"/>
</file>

<file path=customXml/itemProps4.xml><?xml version="1.0" encoding="utf-8"?>
<ds:datastoreItem xmlns:ds="http://schemas.openxmlformats.org/officeDocument/2006/customXml" ds:itemID="{8502630B-E299-412D-92FD-36C51EEB05A2}"/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14-06 Table</vt:lpstr>
      <vt:lpstr>'جدول 14-06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Infected Patients with Tuberculosis and Malaria by Age Groups</dc:title>
  <dc:creator>Afaf Kamal Mahmood</dc:creator>
  <cp:lastModifiedBy>Afaf Kamal Mahmood</cp:lastModifiedBy>
  <cp:lastPrinted>2025-12-04T06:03:00Z</cp:lastPrinted>
  <dcterms:created xsi:type="dcterms:W3CDTF">2025-12-04T05:50:30Z</dcterms:created>
  <dcterms:modified xsi:type="dcterms:W3CDTF">2025-12-04T06:03:32Z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